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7" rupBuild="4507"/>
  <workbookPr defaultThemeVersion="153222"/>
  <bookViews>
    <workbookView xWindow="0" yWindow="0" windowWidth="7980" windowHeight="8160" activeTab="0"/>
  </bookViews>
  <sheets>
    <sheet name="9. Sınıf" sheetId="1" r:id="rId1"/>
  </sheets>
  <definedNames>
    <definedName name="_xlnm.Print_Area" localSheetId="0">'9. Sınıf'!$A$1:$C$30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<sst xmlns="http://schemas.openxmlformats.org/spreadsheetml/2006/main" uniqueCount="46" count="46">
  <si>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</si>
  <si>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</si>
  <si>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</si>
  <si>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</si>
  <si>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</si>
  <si>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</si>
  <si>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</si>
  <si>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</si>
  <si>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</si>
  <si>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</si>
  <si>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</si>
  <si>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</si>
  <si>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2. dönem 1. sınav</t>
  </si>
  <si>
    <t>2. dönem 2. sınav</t>
  </si>
  <si>
    <t>Ünite/ Tema</t>
  </si>
  <si>
    <t>Kazanımlar ve Açıklamaları / Öğrenme Çıktısı</t>
  </si>
  <si>
    <t>9. Sınıf 2. Dönem Fizik Dersi Konu Soru Dağılım Tablosu</t>
  </si>
  <si>
    <t>FİZ.9.1.1. Fizik biliminin tanımına yönelik tümevarımsal akıl yürütebilme</t>
  </si>
  <si>
    <t>FİZ.9.1.3. Fizik bilimine katkıda bulunmuş bilim insanlarının deneyimlerini yansıtabilme</t>
  </si>
  <si>
    <t>FİZ.9.1.4. Bilim ve teknoloji alanında faaliyet gösteren kurum veya kuruluşlarda fizik bilimi ile ilişkili kariyer olanaklarını sorgulayabilme</t>
  </si>
  <si>
    <t>FİZ.9.2.1. SI birim sisteminde birimleri verilen temel ve türetilmiş nicelikleri sınıflandırabilme</t>
  </si>
  <si>
    <t>FİZ.9.2.2. Skaler ve vektörel nicelikleri karşılaştırabilme</t>
  </si>
  <si>
    <t>FİZ.9.2.4. Vektörlerin toplanmasında kullanılan uç uca ekleme ve paralel kenar yöntemi ile bileşenlerine ayırma işlemine ilişkin tümevarımsal akıl yürütebilme</t>
  </si>
  <si>
    <t>FİZ.9.2.5. Doğadaki temel kuvvetleri karşılaştırabilme</t>
  </si>
  <si>
    <t>FİZ.9.2.6. Hareketin temel kavramlarının tanımlarına yönelik tümevarımsal akıl yürütebilme</t>
  </si>
  <si>
    <t>FİZ.9.2.7. Hareket türlerini sınıflandırabilme</t>
  </si>
  <si>
    <t>FİZ.9.3.1. Basınca yönelik çıkarımlarda bulunabilme</t>
  </si>
  <si>
    <t>FİZ.9.3.2. Durgun sıvılarda basınca yönelik çıkarımlarda bulunabilme</t>
  </si>
  <si>
    <t>FİZ.9.3.3. Sıvılarda basıncın kullanıldığı günlük hayat örneklerine ilişkin sorgulama yapabilme</t>
  </si>
  <si>
    <t>FİZ.9.3.4. Açık hava basıncına ilişkin çıkarım yapabilme</t>
  </si>
  <si>
    <t>FİZ.9.3.5. Kaldırma kuvvetini etkileyen değişkenleri belirlemeye yönelik deney yapabilme</t>
  </si>
  <si>
    <t>FİZ.9.3.6. Kaldırma kuvveti ile sıvılardaki basınca neden olan kuvvet arasındaki ilişkiye yönelik çıkarım yapabilme</t>
  </si>
  <si>
    <t>FİZ.9.3.7. Akışkanın geçtiği borunun kesit alanı ile akışkanın sürati ve boru çeperlerine yaptığı basınç arasındaki ilişkiye yönelik tümevarımsal akıl yürütebilme</t>
  </si>
  <si>
    <t>FİZİK BİLİMİ VE KARİYER KEŞFİ</t>
  </si>
  <si>
    <t>KUVVET VE HAREKET</t>
  </si>
  <si>
    <t>AKIŞKANLAR</t>
  </si>
  <si>
    <t>2. DÖNEM 1. YAZILI</t>
  </si>
  <si>
    <t>FİZ.9.4.1. İç enerjinin ısı ve sıcaklık ile arasındaki ilişki hakkında tümevarımsal akıl yürütebilme</t>
  </si>
  <si>
    <t>FİZ.9.4.2. Isı, öz ısı, ısı sığası ve sıcaklık farkı arasındaki matematiksel modele ilişkin tümevarımsalakıl yürütebilme</t>
  </si>
  <si>
    <t>FİZ.9.4.3. Hâl değiştirme sıcaklığında bulunan saf bir maddenin hâl değiştirmesi için alınanveya verilen ısı miktarının bağlı olduğu değişkenler hakkında bilimsel çıkarım yapabilme</t>
  </si>
  <si>
    <t>FİZ.9.4.4. Isıl denge durumu hakkında bilimsel gözlem yapabilme</t>
  </si>
  <si>
    <t>FİZ.9.4.5. Isı aktarım yollarını sınıflayabilme</t>
  </si>
  <si>
    <t>FİZ.9.4.6. Günlük hayattaki deneyimlerinden yola çıkarak katı maddelerdeki ısı iletim hızın etkileyen etmenlere yönelik yansıtma yapabilme</t>
  </si>
  <si>
    <t>ENERJİ</t>
  </si>
  <si>
    <t>2. DÖNEM 2. YAZILI</t>
  </si>
  <si>
    <t>FİZ.9.2.3. Aynı doğrultu üzerinde yer alan farklı vektörlerin yön ve büyüklüklerine yönelik bilimsel çıkarım yapabilme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</si>
</sst>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name val="Times New Roman"/>
      <sz val="12"/>
    </font>
    <font>
      <name val="Times New Roman"/>
      <charset val="162"/>
      <sz val="12"/>
      <color rgb="FF000000"/>
    </font>
    <font>
      <name val="Times New Roman"/>
      <b/>
      <charset val="162"/>
      <sz val="12"/>
    </font>
    <font>
      <name val="Times New Roman"/>
      <charset val="162"/>
      <sz val="12"/>
    </font>
    <font>
      <name val="Times New Roman"/>
      <charset val="162"/>
      <sz val="8"/>
    </font>
    <font>
      <name val="Calibri"/>
      <b/>
      <charset val="162"/>
      <sz val="8"/>
      <color rgb="FF000000"/>
    </font>
    <font>
      <name val="Times New Roman"/>
      <b/>
      <charset val="162"/>
      <sz val="16"/>
    </font>
    <font>
      <name val="Calibri"/>
      <charset val="162"/>
      <sz val="12"/>
      <color rgb="FF000000"/>
    </font>
    <font>
      <name val="Calibri"/>
      <charset val="162"/>
      <sz val="11"/>
      <color rgb="FF000000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FFCB00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FCB00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8" borderId="0">
      <alignment vertical="top"/>
      <protection locked="0" hidden="0"/>
    </xf>
  </cellStyleXfs>
  <cellXfs count="39">
    <xf numFmtId="0" fontId="0" fillId="0" borderId="0" xfId="0">
      <alignment vertical="center"/>
    </xf>
    <xf numFmtId="0" fontId="1" fillId="0" borderId="0" xfId="0" applyAlignment="1">
      <alignment vertical="bottom" wrapText="1"/>
    </xf>
    <xf numFmtId="0" fontId="1" fillId="0" borderId="1" xfId="0" applyBorder="1" applyAlignment="1">
      <alignment vertical="bottom"/>
    </xf>
    <xf numFmtId="0" fontId="1" fillId="0" borderId="1" xfId="0" applyBorder="1" applyAlignment="1">
      <alignment vertical="bottom" textRotation="255"/>
    </xf>
    <xf numFmtId="0" fontId="2" fillId="0" borderId="0" xfId="0" applyFont="1" applyAlignment="1">
      <alignment horizontal="center" vertical="bottom" wrapText="1"/>
    </xf>
    <xf numFmtId="0" fontId="3" fillId="0" borderId="0" xfId="0" applyFont="1" applyAlignment="1">
      <alignment vertical="bottom"/>
    </xf>
    <xf numFmtId="0" fontId="3" fillId="0" borderId="0" xfId="0" applyFont="1" applyAlignment="1">
      <alignment vertical="bottom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textRotation="90"/>
    </xf>
    <xf numFmtId="0" fontId="2" fillId="4" borderId="1" xfId="1" applyFont="1" applyFill="1" applyBorder="1" applyAlignment="1">
      <alignment horizontal="center" vertical="center" wrapText="1" textRotation="90"/>
    </xf>
    <xf numFmtId="0" fontId="4" fillId="0" borderId="3" xfId="0" applyFont="1" applyBorder="1" applyAlignment="1">
      <alignment horizontal="center" vertical="center" textRotation="90"/>
    </xf>
    <xf numFmtId="0" fontId="5" fillId="0" borderId="2" xfId="0" applyFont="1" applyBorder="1" applyAlignment="1">
      <alignment vertical="bottom"/>
    </xf>
    <xf numFmtId="0" fontId="2" fillId="2" borderId="1" xfId="1" applyFont="1" applyFill="1" applyBorder="1" applyAlignment="1">
      <alignment horizontal="center" vertical="center" wrapText="1" textRotation="255"/>
    </xf>
    <xf numFmtId="0" fontId="6" fillId="0" borderId="4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/>
    </xf>
    <xf numFmtId="0" fontId="2" fillId="4" borderId="1" xfId="1" applyFont="1" applyFill="1" applyBorder="1" applyAlignment="1">
      <alignment horizontal="center" vertical="center" wrapText="1" textRotation="255"/>
    </xf>
    <xf numFmtId="0" fontId="2" fillId="2" borderId="1" xfId="1" applyFont="1" applyFill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90"/>
    </xf>
    <xf numFmtId="0" fontId="2" fillId="0" borderId="1" xfId="0" applyFont="1" applyBorder="1" applyAlignment="1">
      <alignment vertical="center" wrapText="1" textRotation="90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textRotation="90"/>
    </xf>
    <xf numFmtId="0" fontId="5" fillId="0" borderId="1" xfId="0" applyFont="1" applyBorder="1" applyAlignment="1">
      <alignment vertical="bottom"/>
    </xf>
    <xf numFmtId="0" fontId="7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 textRotation="255"/>
    </xf>
    <xf numFmtId="0" fontId="2" fillId="0" borderId="4" xfId="0" applyFont="1" applyBorder="1" applyAlignment="1">
      <alignment horizontal="center" vertical="center" wrapText="1" textRotation="90"/>
    </xf>
    <xf numFmtId="0" fontId="2" fillId="0" borderId="5" xfId="0" applyFont="1" applyBorder="1" applyAlignment="1">
      <alignment horizontal="center" vertical="center" wrapText="1" textRotation="9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</cellXfs>
  <cellStyles count="2">
    <cellStyle name="常规" xfId="0" builtinId="0"/>
    <cellStyle name="%20 - Vurgu3 2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32"/>
  <sheetViews>
    <sheetView tabSelected="1" workbookViewId="0" topLeftCell="B5" zoomScale="56">
      <selection activeCell="H32" sqref="H32"/>
    </sheetView>
  </sheetViews>
  <sheetFormatPr defaultRowHeight="15.75" defaultColWidth="10"/>
  <cols>
    <col min="1" max="1" customWidth="1" width="10.5" style="0"/>
    <col min="2" max="2" customWidth="1" width="102.625" style="1"/>
    <col min="3" max="12" customWidth="1" bestFit="1" width="4.25" style="2"/>
    <col min="13" max="13" customWidth="1" bestFit="1" width="4.25" style="3"/>
    <col min="14" max="20" customWidth="1" bestFit="1" width="4.25" style="2"/>
    <col min="21" max="21" customWidth="1" bestFit="1" width="4.0" style="2"/>
    <col min="22" max="22" customWidth="1" bestFit="1" width="4.25" style="2"/>
  </cols>
  <sheetData>
    <row r="1" spans="8:8" ht="15.75" customHeight="1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8:8" ht="15.75" customHeight="1">
      <c r="A2" s="5"/>
      <c r="B2" s="6"/>
    </row>
    <row r="3" spans="8:8" ht="21.0" customHeight="1">
      <c r="A3" s="7" t="s">
        <v>14</v>
      </c>
      <c r="B3" s="8" t="s">
        <v>15</v>
      </c>
      <c r="C3" s="9" t="s">
        <v>12</v>
      </c>
      <c r="D3" s="9"/>
      <c r="E3" s="9"/>
      <c r="F3" s="9"/>
      <c r="G3" s="9"/>
      <c r="H3" s="9"/>
      <c r="I3" s="9"/>
      <c r="J3" s="9"/>
      <c r="K3" s="9"/>
      <c r="L3" s="9"/>
      <c r="M3" s="9" t="s">
        <v>13</v>
      </c>
      <c r="N3" s="9"/>
      <c r="O3" s="9"/>
      <c r="P3" s="9"/>
      <c r="Q3" s="9"/>
      <c r="R3" s="9"/>
      <c r="S3" s="9"/>
      <c r="T3" s="9"/>
      <c r="U3" s="9"/>
      <c r="V3" s="9"/>
    </row>
    <row r="4" spans="8:8" ht="14.45" customHeight="1">
      <c r="A4" s="7"/>
      <c r="B4" s="8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1" t="s">
        <v>2</v>
      </c>
      <c r="N4" s="11"/>
      <c r="O4" s="11"/>
      <c r="P4" s="11"/>
      <c r="Q4" s="11"/>
      <c r="R4" s="11"/>
      <c r="S4" s="11"/>
      <c r="T4" s="11"/>
      <c r="U4" s="11"/>
      <c r="V4" s="11"/>
    </row>
    <row r="5" spans="8:8" ht="48.0" customHeight="1">
      <c r="A5" s="7"/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8:8" ht="101.25" customHeight="1">
      <c r="A6" s="7"/>
      <c r="B6" s="8"/>
      <c r="C6" s="12" t="s">
        <v>1</v>
      </c>
      <c r="D6" s="12" t="s">
        <v>0</v>
      </c>
      <c r="E6" s="12" t="s">
        <v>3</v>
      </c>
      <c r="F6" s="12" t="s">
        <v>4</v>
      </c>
      <c r="G6" s="12" t="s">
        <v>5</v>
      </c>
      <c r="H6" s="13" t="s">
        <v>6</v>
      </c>
      <c r="I6" s="12" t="s">
        <v>7</v>
      </c>
      <c r="J6" s="12" t="s">
        <v>8</v>
      </c>
      <c r="K6" s="12" t="s">
        <v>9</v>
      </c>
      <c r="L6" s="12" t="s">
        <v>10</v>
      </c>
      <c r="M6" s="12" t="s">
        <v>1</v>
      </c>
      <c r="N6" s="12" t="s">
        <v>0</v>
      </c>
      <c r="O6" s="12" t="s">
        <v>3</v>
      </c>
      <c r="P6" s="12" t="s">
        <v>4</v>
      </c>
      <c r="Q6" s="12" t="s">
        <v>5</v>
      </c>
      <c r="R6" s="12" t="s">
        <v>6</v>
      </c>
      <c r="S6" s="12" t="s">
        <v>7</v>
      </c>
      <c r="T6" s="12" t="s">
        <v>8</v>
      </c>
      <c r="U6" s="12" t="s">
        <v>9</v>
      </c>
      <c r="V6" s="12" t="s">
        <v>10</v>
      </c>
    </row>
    <row r="7" spans="8:8">
      <c r="A7" s="14" t="s">
        <v>33</v>
      </c>
      <c r="B7" s="15" t="s">
        <v>17</v>
      </c>
      <c r="C7" s="12"/>
      <c r="D7" s="12"/>
      <c r="E7" s="12"/>
      <c r="F7" s="12"/>
      <c r="G7" s="12"/>
      <c r="H7" s="13"/>
      <c r="I7" s="12"/>
      <c r="J7" s="12"/>
      <c r="K7" s="12"/>
      <c r="L7" s="12"/>
      <c r="M7" s="16"/>
      <c r="N7" s="12"/>
      <c r="O7" s="12"/>
      <c r="P7" s="12"/>
      <c r="Q7" s="12"/>
      <c r="R7" s="12"/>
      <c r="S7" s="12"/>
      <c r="T7" s="12"/>
      <c r="U7" s="12"/>
      <c r="V7" s="12"/>
    </row>
    <row r="8" spans="8:8">
      <c r="A8" s="17"/>
      <c r="B8" s="15" t="s">
        <v>18</v>
      </c>
      <c r="C8" s="12"/>
      <c r="D8" s="12"/>
      <c r="E8" s="12"/>
      <c r="F8" s="12"/>
      <c r="G8" s="12"/>
      <c r="H8" s="13"/>
      <c r="I8" s="12"/>
      <c r="J8" s="12"/>
      <c r="K8" s="12"/>
      <c r="L8" s="12"/>
      <c r="M8" s="16"/>
      <c r="N8" s="12"/>
      <c r="O8" s="12"/>
      <c r="P8" s="12"/>
      <c r="Q8" s="12"/>
      <c r="R8" s="12"/>
      <c r="S8" s="12"/>
      <c r="T8" s="12"/>
      <c r="U8" s="12"/>
      <c r="V8" s="12"/>
    </row>
    <row r="9" spans="8:8">
      <c r="A9" s="18"/>
      <c r="B9" s="15" t="s">
        <v>19</v>
      </c>
      <c r="C9" s="19">
        <v>1.0</v>
      </c>
      <c r="D9" s="12"/>
      <c r="E9" s="12"/>
      <c r="F9" s="12"/>
      <c r="G9" s="12"/>
      <c r="H9" s="13"/>
      <c r="I9" s="12"/>
      <c r="J9" s="12"/>
      <c r="K9" s="12"/>
      <c r="L9" s="12"/>
      <c r="M9" s="16"/>
      <c r="N9" s="12"/>
      <c r="O9" s="12"/>
      <c r="P9" s="12"/>
      <c r="Q9" s="12"/>
      <c r="R9" s="12"/>
      <c r="S9" s="12"/>
      <c r="T9" s="12"/>
      <c r="U9" s="12"/>
      <c r="V9" s="12"/>
    </row>
    <row r="10" spans="8:8">
      <c r="A10" s="14" t="s">
        <v>34</v>
      </c>
      <c r="B10" s="15" t="s">
        <v>20</v>
      </c>
      <c r="C10" s="19"/>
      <c r="D10" s="12"/>
      <c r="E10" s="12"/>
      <c r="F10" s="12"/>
      <c r="G10" s="16"/>
      <c r="H10" s="13"/>
      <c r="I10" s="12"/>
      <c r="J10" s="12"/>
      <c r="K10" s="12"/>
      <c r="L10" s="12"/>
      <c r="M10" s="16"/>
      <c r="N10" s="12"/>
      <c r="O10" s="12"/>
      <c r="P10" s="12"/>
      <c r="Q10" s="12"/>
      <c r="R10" s="12"/>
      <c r="S10" s="12"/>
      <c r="T10" s="12"/>
      <c r="U10" s="12"/>
      <c r="V10" s="12"/>
    </row>
    <row r="11" spans="8:8" ht="17.25">
      <c r="A11" s="20"/>
      <c r="B11" s="15" t="s">
        <v>21</v>
      </c>
      <c r="C11" s="19"/>
      <c r="D11" s="12"/>
      <c r="E11" s="12"/>
      <c r="F11" s="12"/>
      <c r="G11" s="16"/>
      <c r="H11" s="13"/>
      <c r="I11" s="12"/>
      <c r="J11" s="16">
        <v>1.0</v>
      </c>
      <c r="K11" s="12"/>
      <c r="L11" s="12"/>
      <c r="M11" s="16"/>
      <c r="N11" s="12"/>
      <c r="O11" s="12"/>
      <c r="P11" s="12"/>
      <c r="Q11" s="12"/>
      <c r="R11" s="12"/>
      <c r="S11" s="12"/>
      <c r="T11" s="12"/>
      <c r="U11" s="12"/>
      <c r="V11" s="12"/>
    </row>
    <row r="12" spans="8:8" ht="17.25">
      <c r="A12" s="20"/>
      <c r="B12" s="15" t="s">
        <v>45</v>
      </c>
      <c r="C12" s="19">
        <v>1.0</v>
      </c>
      <c r="D12" s="16">
        <v>1.0</v>
      </c>
      <c r="E12" s="12"/>
      <c r="F12" s="12"/>
      <c r="G12" s="16"/>
      <c r="H12" s="13"/>
      <c r="I12" s="12"/>
      <c r="J12" s="16">
        <v>1.0</v>
      </c>
      <c r="K12" s="12"/>
      <c r="L12" s="12"/>
      <c r="M12" s="16"/>
      <c r="N12" s="12"/>
      <c r="O12" s="12"/>
      <c r="P12" s="12"/>
      <c r="Q12" s="12"/>
      <c r="R12" s="12"/>
      <c r="S12" s="12"/>
      <c r="T12" s="12"/>
      <c r="U12" s="12"/>
      <c r="V12" s="12"/>
    </row>
    <row r="13" spans="8:8" ht="17.25">
      <c r="A13" s="20"/>
      <c r="B13" s="15" t="s">
        <v>22</v>
      </c>
      <c r="C13" s="19"/>
      <c r="D13" s="16">
        <v>1.0</v>
      </c>
      <c r="E13" s="12"/>
      <c r="F13" s="16">
        <v>1.0</v>
      </c>
      <c r="G13" s="16">
        <v>1.0</v>
      </c>
      <c r="H13" s="21">
        <v>2.0</v>
      </c>
      <c r="I13" s="16">
        <v>1.0</v>
      </c>
      <c r="J13" s="16"/>
      <c r="K13" s="16">
        <v>1.0</v>
      </c>
      <c r="L13" s="12"/>
      <c r="M13" s="16"/>
      <c r="N13" s="12"/>
      <c r="O13" s="16">
        <v>1.0</v>
      </c>
      <c r="P13" s="12"/>
      <c r="Q13" s="12"/>
      <c r="R13" s="12"/>
      <c r="S13" s="16"/>
      <c r="T13" s="22">
        <v>1.0</v>
      </c>
      <c r="U13" s="22"/>
      <c r="V13" s="16">
        <v>1.0</v>
      </c>
    </row>
    <row r="14" spans="8:8" ht="17.25">
      <c r="A14" s="20"/>
      <c r="B14" s="15" t="s">
        <v>23</v>
      </c>
      <c r="C14" s="19">
        <v>1.0</v>
      </c>
      <c r="D14" s="16">
        <v>1.0</v>
      </c>
      <c r="E14" s="12"/>
      <c r="F14" s="16"/>
      <c r="G14" s="16"/>
      <c r="H14" s="21"/>
      <c r="I14" s="16"/>
      <c r="J14" s="16">
        <v>1.0</v>
      </c>
      <c r="K14" s="16">
        <v>1.0</v>
      </c>
      <c r="L14" s="12"/>
      <c r="M14" s="16"/>
      <c r="N14" s="12"/>
      <c r="O14" s="16"/>
      <c r="P14" s="12"/>
      <c r="Q14" s="12"/>
      <c r="R14" s="12"/>
      <c r="S14" s="16"/>
      <c r="T14" s="22"/>
      <c r="U14" s="22"/>
      <c r="V14" s="16"/>
    </row>
    <row r="15" spans="8:8" ht="17.25">
      <c r="A15" s="20"/>
      <c r="B15" s="15" t="s">
        <v>24</v>
      </c>
      <c r="C15" s="19"/>
      <c r="D15" s="16">
        <v>1.0</v>
      </c>
      <c r="E15" s="12"/>
      <c r="F15" s="16">
        <v>1.0</v>
      </c>
      <c r="G15" s="16"/>
      <c r="H15" s="21"/>
      <c r="I15" s="19">
        <v>1.0</v>
      </c>
      <c r="J15" s="16">
        <v>1.0</v>
      </c>
      <c r="K15" s="16">
        <v>1.0</v>
      </c>
      <c r="L15" s="16">
        <v>1.0</v>
      </c>
      <c r="M15" s="16"/>
      <c r="N15" s="12"/>
      <c r="O15" s="16">
        <v>1.0</v>
      </c>
      <c r="P15" s="12"/>
      <c r="Q15" s="12"/>
      <c r="R15" s="12"/>
      <c r="S15" s="16"/>
      <c r="T15" s="22"/>
      <c r="U15" s="22"/>
      <c r="V15" s="16"/>
    </row>
    <row r="16" spans="8:8" ht="17.25">
      <c r="A16" s="23"/>
      <c r="B16" s="15" t="s">
        <v>25</v>
      </c>
      <c r="C16" s="19">
        <v>1.0</v>
      </c>
      <c r="D16" s="16">
        <v>1.0</v>
      </c>
      <c r="E16" s="16">
        <v>1.0</v>
      </c>
      <c r="F16" s="16">
        <v>1.0</v>
      </c>
      <c r="G16" s="16">
        <v>1.0</v>
      </c>
      <c r="H16" s="21">
        <v>2.0</v>
      </c>
      <c r="I16" s="19"/>
      <c r="J16" s="16"/>
      <c r="K16" s="16">
        <v>1.0</v>
      </c>
      <c r="L16" s="16"/>
      <c r="M16" s="16"/>
      <c r="N16" s="12"/>
      <c r="O16" s="16"/>
      <c r="P16" s="12"/>
      <c r="Q16" s="12"/>
      <c r="R16" s="12"/>
      <c r="S16" s="16"/>
      <c r="T16" s="22">
        <v>1.0</v>
      </c>
      <c r="U16" s="22"/>
      <c r="V16" s="16">
        <v>1.0</v>
      </c>
    </row>
    <row r="17" spans="8:8" ht="17.25">
      <c r="A17" s="14" t="s">
        <v>35</v>
      </c>
      <c r="B17" s="15" t="s">
        <v>26</v>
      </c>
      <c r="C17" s="19">
        <v>1.0</v>
      </c>
      <c r="D17" s="16">
        <v>1.0</v>
      </c>
      <c r="E17" s="16">
        <v>2.0</v>
      </c>
      <c r="F17" s="16">
        <v>1.0</v>
      </c>
      <c r="G17" s="16">
        <v>2.0</v>
      </c>
      <c r="H17" s="21">
        <v>2.0</v>
      </c>
      <c r="I17" s="19">
        <v>1.0</v>
      </c>
      <c r="J17" s="16">
        <v>1.0</v>
      </c>
      <c r="K17" s="16">
        <v>1.0</v>
      </c>
      <c r="L17" s="16">
        <v>2.0</v>
      </c>
      <c r="M17" s="16"/>
      <c r="N17" s="16">
        <v>1.0</v>
      </c>
      <c r="O17" s="16">
        <v>1.0</v>
      </c>
      <c r="P17" s="16">
        <v>1.0</v>
      </c>
      <c r="Q17" s="16">
        <v>1.0</v>
      </c>
      <c r="R17" s="16">
        <v>1.0</v>
      </c>
      <c r="S17" s="16"/>
      <c r="T17" s="22"/>
      <c r="U17" s="22">
        <v>1.0</v>
      </c>
      <c r="V17" s="16"/>
    </row>
    <row r="18" spans="8:8" ht="17.25">
      <c r="A18" s="17"/>
      <c r="B18" s="15" t="s">
        <v>27</v>
      </c>
      <c r="C18" s="19">
        <v>1.0</v>
      </c>
      <c r="D18" s="16">
        <v>1.0</v>
      </c>
      <c r="E18" s="16">
        <v>2.0</v>
      </c>
      <c r="F18" s="16">
        <v>1.0</v>
      </c>
      <c r="G18" s="16">
        <v>2.0</v>
      </c>
      <c r="H18" s="21">
        <v>2.0</v>
      </c>
      <c r="I18" s="19">
        <v>1.0</v>
      </c>
      <c r="J18" s="19">
        <v>2.0</v>
      </c>
      <c r="K18" s="16">
        <v>1.0</v>
      </c>
      <c r="L18" s="16">
        <v>2.0</v>
      </c>
      <c r="M18" s="16">
        <v>1.0</v>
      </c>
      <c r="N18" s="16">
        <v>1.0</v>
      </c>
      <c r="O18" s="16">
        <v>1.0</v>
      </c>
      <c r="P18" s="16"/>
      <c r="Q18" s="16"/>
      <c r="R18" s="16">
        <v>1.0</v>
      </c>
      <c r="S18" s="16"/>
      <c r="T18" s="22"/>
      <c r="U18" s="22">
        <v>1.0</v>
      </c>
      <c r="V18" s="16">
        <v>1.0</v>
      </c>
    </row>
    <row r="19" spans="8:8" ht="17.25">
      <c r="A19" s="17"/>
      <c r="B19" s="15" t="s">
        <v>28</v>
      </c>
      <c r="C19" s="19">
        <v>1.0</v>
      </c>
      <c r="D19" s="16">
        <v>1.0</v>
      </c>
      <c r="E19" s="16">
        <v>1.0</v>
      </c>
      <c r="F19" s="16"/>
      <c r="G19" s="16">
        <v>2.0</v>
      </c>
      <c r="H19" s="21"/>
      <c r="I19" s="19">
        <v>1.0</v>
      </c>
      <c r="J19" s="19">
        <v>1.0</v>
      </c>
      <c r="K19" s="16">
        <v>1.0</v>
      </c>
      <c r="L19" s="16">
        <v>1.0</v>
      </c>
      <c r="M19" s="16"/>
      <c r="N19" s="16">
        <v>1.0</v>
      </c>
      <c r="O19" s="16">
        <v>1.0</v>
      </c>
      <c r="P19" s="16">
        <v>1.0</v>
      </c>
      <c r="Q19" s="16">
        <v>1.0</v>
      </c>
      <c r="R19" s="16">
        <v>1.0</v>
      </c>
      <c r="S19" s="16"/>
      <c r="T19" s="22"/>
      <c r="U19" s="22">
        <v>1.0</v>
      </c>
      <c r="V19" s="16"/>
    </row>
    <row r="20" spans="8:8" ht="17.25">
      <c r="A20" s="17"/>
      <c r="B20" s="15" t="s">
        <v>29</v>
      </c>
      <c r="C20" s="12"/>
      <c r="D20" s="16">
        <v>1.0</v>
      </c>
      <c r="E20" s="16">
        <v>2.0</v>
      </c>
      <c r="F20" s="16">
        <v>1.0</v>
      </c>
      <c r="G20" s="16">
        <v>2.0</v>
      </c>
      <c r="H20" s="13"/>
      <c r="I20" s="19">
        <v>1.0</v>
      </c>
      <c r="J20" s="12"/>
      <c r="K20" s="16">
        <v>1.0</v>
      </c>
      <c r="L20" s="16">
        <v>1.0</v>
      </c>
      <c r="M20" s="16"/>
      <c r="N20" s="16">
        <v>1.0</v>
      </c>
      <c r="O20" s="16"/>
      <c r="P20" s="16">
        <v>1.0</v>
      </c>
      <c r="Q20" s="16">
        <v>1.0</v>
      </c>
      <c r="R20" s="16">
        <v>1.0</v>
      </c>
      <c r="S20" s="16">
        <v>1.0</v>
      </c>
      <c r="T20" s="22"/>
      <c r="U20" s="22">
        <v>1.0</v>
      </c>
      <c r="V20" s="16"/>
    </row>
    <row r="21" spans="8:8" ht="17.25">
      <c r="A21" s="17"/>
      <c r="B21" s="15" t="s">
        <v>30</v>
      </c>
      <c r="C21" s="12"/>
      <c r="D21" s="16"/>
      <c r="E21" s="12"/>
      <c r="F21" s="12"/>
      <c r="G21" s="12"/>
      <c r="H21" s="13"/>
      <c r="I21" s="19">
        <v>1.0</v>
      </c>
      <c r="J21" s="12"/>
      <c r="K21" s="16">
        <v>1.0</v>
      </c>
      <c r="L21" s="16"/>
      <c r="M21" s="16"/>
      <c r="N21" s="16"/>
      <c r="O21" s="16"/>
      <c r="P21" s="16"/>
      <c r="Q21" s="16"/>
      <c r="R21" s="16">
        <v>1.0</v>
      </c>
      <c r="S21" s="16">
        <v>1.0</v>
      </c>
      <c r="T21" s="22"/>
      <c r="U21" s="22">
        <v>1.0</v>
      </c>
      <c r="V21" s="16">
        <v>1.0</v>
      </c>
    </row>
    <row r="22" spans="8:8" ht="17.25">
      <c r="A22" s="17"/>
      <c r="B22" s="15" t="s">
        <v>31</v>
      </c>
      <c r="C22" s="12"/>
      <c r="D22" s="16">
        <v>1.0</v>
      </c>
      <c r="E22" s="12"/>
      <c r="F22" s="12"/>
      <c r="G22" s="12"/>
      <c r="H22" s="13"/>
      <c r="I22" s="19">
        <v>1.0</v>
      </c>
      <c r="J22" s="12"/>
      <c r="K22" s="16">
        <v>1.0</v>
      </c>
      <c r="L22" s="16">
        <v>1.0</v>
      </c>
      <c r="M22" s="16"/>
      <c r="N22" s="16">
        <v>1.0</v>
      </c>
      <c r="O22" s="16"/>
      <c r="P22" s="16">
        <v>1.0</v>
      </c>
      <c r="Q22" s="16">
        <v>1.0</v>
      </c>
      <c r="R22" s="16">
        <v>1.0</v>
      </c>
      <c r="S22" s="16">
        <v>1.0</v>
      </c>
      <c r="T22" s="22">
        <v>1.0</v>
      </c>
      <c r="U22" s="22">
        <v>1.0</v>
      </c>
      <c r="V22" s="16"/>
    </row>
    <row r="23" spans="8:8" ht="17.25">
      <c r="A23" s="18"/>
      <c r="B23" s="15" t="s">
        <v>32</v>
      </c>
      <c r="C23" s="12"/>
      <c r="D23" s="12"/>
      <c r="E23" s="12"/>
      <c r="F23" s="12"/>
      <c r="G23" s="12"/>
      <c r="H23" s="13"/>
      <c r="I23" s="12"/>
      <c r="J23" s="12"/>
      <c r="K23" s="16"/>
      <c r="L23" s="12"/>
      <c r="M23" s="16">
        <v>1.0</v>
      </c>
      <c r="N23" s="16">
        <v>1.0</v>
      </c>
      <c r="O23" s="16">
        <v>1.0</v>
      </c>
      <c r="P23" s="12"/>
      <c r="Q23" s="12"/>
      <c r="R23" s="12"/>
      <c r="S23" s="16">
        <v>1.0</v>
      </c>
      <c r="T23" s="22">
        <v>1.0</v>
      </c>
      <c r="U23" s="22">
        <v>1.0</v>
      </c>
      <c r="V23" s="16">
        <v>1.0</v>
      </c>
    </row>
    <row r="24" spans="8:8" ht="15.75" customHeight="1">
      <c r="A24" s="24"/>
      <c r="B24" s="25" t="s">
        <v>36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7"/>
    </row>
    <row r="25" spans="8:8" ht="15.75" customHeight="1">
      <c r="A25" s="28" t="s">
        <v>43</v>
      </c>
      <c r="B25" s="29" t="s">
        <v>37</v>
      </c>
      <c r="C25" s="30"/>
      <c r="D25" s="30"/>
      <c r="E25" s="30"/>
      <c r="F25" s="30"/>
      <c r="G25" s="30"/>
      <c r="H25" s="31"/>
      <c r="I25" s="30"/>
      <c r="J25" s="30"/>
      <c r="K25" s="30"/>
      <c r="L25" s="30"/>
      <c r="M25" s="32">
        <v>1.0</v>
      </c>
      <c r="N25" s="30">
        <v>1.0</v>
      </c>
      <c r="O25" s="30">
        <v>1.0</v>
      </c>
      <c r="P25" s="30">
        <v>1.0</v>
      </c>
      <c r="Q25" s="30"/>
      <c r="R25" s="30">
        <v>1.0</v>
      </c>
      <c r="S25" s="30">
        <v>1.0</v>
      </c>
      <c r="T25" s="30">
        <v>1.0</v>
      </c>
      <c r="U25" s="30">
        <v>1.0</v>
      </c>
      <c r="V25" s="30">
        <v>1.0</v>
      </c>
    </row>
    <row r="26" spans="8:8" ht="15.75" customHeight="1">
      <c r="A26" s="33"/>
      <c r="B26" s="29" t="s">
        <v>38</v>
      </c>
      <c r="C26" s="30"/>
      <c r="D26" s="30"/>
      <c r="E26" s="30"/>
      <c r="F26" s="30"/>
      <c r="G26" s="30"/>
      <c r="H26" s="31"/>
      <c r="I26" s="30"/>
      <c r="J26" s="30"/>
      <c r="K26" s="30"/>
      <c r="L26" s="30"/>
      <c r="M26" s="32">
        <v>1.0</v>
      </c>
      <c r="N26" s="30">
        <v>1.0</v>
      </c>
      <c r="O26" s="30">
        <v>1.0</v>
      </c>
      <c r="P26" s="30">
        <v>1.0</v>
      </c>
      <c r="Q26" s="30">
        <v>1.0</v>
      </c>
      <c r="R26" s="30">
        <v>1.0</v>
      </c>
      <c r="S26" s="30">
        <v>1.0</v>
      </c>
      <c r="T26" s="30">
        <v>1.0</v>
      </c>
      <c r="U26" s="30">
        <v>1.0</v>
      </c>
      <c r="V26" s="30">
        <v>1.0</v>
      </c>
    </row>
    <row r="27" spans="8:8" ht="15.75" customHeight="1">
      <c r="A27" s="33"/>
      <c r="B27" s="29" t="s">
        <v>39</v>
      </c>
      <c r="C27" s="30"/>
      <c r="D27" s="30"/>
      <c r="E27" s="30"/>
      <c r="F27" s="30"/>
      <c r="G27" s="30"/>
      <c r="H27" s="31"/>
      <c r="I27" s="30"/>
      <c r="J27" s="30"/>
      <c r="K27" s="30"/>
      <c r="L27" s="30"/>
      <c r="M27" s="32">
        <v>1.0</v>
      </c>
      <c r="N27" s="30">
        <v>1.0</v>
      </c>
      <c r="O27" s="30"/>
      <c r="P27" s="30">
        <v>1.0</v>
      </c>
      <c r="Q27" s="30">
        <v>1.0</v>
      </c>
      <c r="R27" s="30">
        <v>1.0</v>
      </c>
      <c r="S27" s="30">
        <v>1.0</v>
      </c>
      <c r="T27" s="30">
        <v>1.0</v>
      </c>
      <c r="U27" s="30">
        <v>1.0</v>
      </c>
      <c r="V27" s="30">
        <v>1.0</v>
      </c>
    </row>
    <row r="28" spans="8:8" ht="15.75" customHeight="1">
      <c r="A28" s="33"/>
      <c r="B28" s="29" t="s">
        <v>40</v>
      </c>
      <c r="C28" s="30"/>
      <c r="D28" s="30"/>
      <c r="E28" s="30"/>
      <c r="F28" s="30"/>
      <c r="G28" s="30"/>
      <c r="H28" s="31"/>
      <c r="I28" s="30"/>
      <c r="J28" s="30"/>
      <c r="K28" s="30"/>
      <c r="L28" s="30"/>
      <c r="M28" s="32">
        <v>1.0</v>
      </c>
      <c r="N28" s="30">
        <v>1.0</v>
      </c>
      <c r="O28" s="30"/>
      <c r="P28" s="30"/>
      <c r="Q28" s="30"/>
      <c r="R28" s="30">
        <v>1.0</v>
      </c>
      <c r="S28" s="30">
        <v>1.0</v>
      </c>
      <c r="T28" s="30">
        <v>1.0</v>
      </c>
      <c r="U28" s="30"/>
      <c r="V28" s="30">
        <v>1.0</v>
      </c>
    </row>
    <row r="29" spans="8:8" ht="15.75" customHeight="1">
      <c r="A29" s="33"/>
      <c r="B29" s="29" t="s">
        <v>41</v>
      </c>
      <c r="C29" s="30"/>
      <c r="D29" s="30"/>
      <c r="E29" s="30"/>
      <c r="F29" s="30"/>
      <c r="G29" s="30"/>
      <c r="H29" s="31"/>
      <c r="I29" s="30"/>
      <c r="J29" s="30"/>
      <c r="K29" s="30"/>
      <c r="L29" s="30"/>
      <c r="M29" s="32">
        <v>1.0</v>
      </c>
      <c r="N29" s="30"/>
      <c r="O29" s="30"/>
      <c r="P29" s="30">
        <v>1.0</v>
      </c>
      <c r="Q29" s="30">
        <v>1.0</v>
      </c>
      <c r="R29" s="30"/>
      <c r="S29" s="30"/>
      <c r="T29" s="30">
        <v>1.0</v>
      </c>
      <c r="U29" s="30"/>
      <c r="V29" s="30">
        <v>1.0</v>
      </c>
    </row>
    <row r="30" spans="8:8" ht="15.75" customHeight="1">
      <c r="A30" s="34"/>
      <c r="B30" s="29" t="s">
        <v>42</v>
      </c>
      <c r="C30" s="30"/>
      <c r="D30" s="30"/>
      <c r="E30" s="30"/>
      <c r="F30" s="30"/>
      <c r="G30" s="30"/>
      <c r="H30" s="31"/>
      <c r="I30" s="30"/>
      <c r="J30" s="30"/>
      <c r="K30" s="30"/>
      <c r="L30" s="30"/>
      <c r="M30" s="32">
        <v>1.0</v>
      </c>
      <c r="N30" s="30"/>
      <c r="O30" s="30"/>
      <c r="P30" s="30"/>
      <c r="Q30" s="30">
        <v>1.0</v>
      </c>
      <c r="R30" s="30"/>
      <c r="S30" s="30"/>
      <c r="T30" s="30">
        <v>1.0</v>
      </c>
      <c r="U30" s="30"/>
      <c r="V30" s="30"/>
    </row>
    <row r="31" spans="8:8">
      <c r="A31" s="24"/>
      <c r="B31" s="25" t="s">
        <v>44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7"/>
    </row>
    <row r="32" spans="8:8" ht="17.25">
      <c r="A32" s="35" t="s">
        <v>11</v>
      </c>
      <c r="B32" s="35"/>
      <c r="C32" s="36">
        <f t="shared" si="0" ref="C32:V32">SUM(C7:C31)</f>
        <v>7.0</v>
      </c>
      <c r="D32" s="36">
        <f t="shared" si="0"/>
        <v>10.0</v>
      </c>
      <c r="E32" s="36">
        <f t="shared" si="0"/>
        <v>8.0</v>
      </c>
      <c r="F32" s="36">
        <f t="shared" si="0"/>
        <v>6.0</v>
      </c>
      <c r="G32" s="36">
        <f t="shared" si="0"/>
        <v>10.0</v>
      </c>
      <c r="H32" s="37">
        <f t="shared" si="0"/>
        <v>8.0</v>
      </c>
      <c r="I32" s="36">
        <f t="shared" si="0"/>
        <v>8.0</v>
      </c>
      <c r="J32" s="36">
        <f t="shared" si="0"/>
        <v>8.0</v>
      </c>
      <c r="K32" s="36">
        <f t="shared" si="0"/>
        <v>10.0</v>
      </c>
      <c r="L32" s="36">
        <f t="shared" si="0"/>
        <v>8.0</v>
      </c>
      <c r="M32" s="38">
        <f t="shared" si="0"/>
        <v>8.0</v>
      </c>
      <c r="N32" s="36">
        <f t="shared" si="0"/>
        <v>10.0</v>
      </c>
      <c r="O32" s="36">
        <f t="shared" si="0"/>
        <v>8.0</v>
      </c>
      <c r="P32" s="36">
        <f t="shared" si="0"/>
        <v>8.0</v>
      </c>
      <c r="Q32" s="36">
        <f t="shared" si="0"/>
        <v>8.0</v>
      </c>
      <c r="R32" s="36">
        <f t="shared" si="0"/>
        <v>10.0</v>
      </c>
      <c r="S32" s="36">
        <f t="shared" si="0"/>
        <v>8.0</v>
      </c>
      <c r="T32" s="36">
        <f t="shared" si="0"/>
        <v>10.0</v>
      </c>
      <c r="U32" s="36">
        <f t="shared" si="0"/>
        <v>10.0</v>
      </c>
      <c r="V32" s="36">
        <f t="shared" si="0"/>
        <v>10.0</v>
      </c>
    </row>
  </sheetData>
  <mergeCells count="14">
    <mergeCell ref="M3:V3"/>
    <mergeCell ref="C4:L5"/>
    <mergeCell ref="M4:V5"/>
    <mergeCell ref="A32:B32"/>
    <mergeCell ref="B31:V31"/>
    <mergeCell ref="A25:A30"/>
    <mergeCell ref="A1:V1"/>
    <mergeCell ref="B24:V24"/>
    <mergeCell ref="A3:A6"/>
    <mergeCell ref="B3:B6"/>
    <mergeCell ref="C3:L3"/>
    <mergeCell ref="A7:A9"/>
    <mergeCell ref="A10:A16"/>
    <mergeCell ref="A17:A23"/>
  </mergeCells>
  <pageMargins left="0.7" right="0.7" top="0.75" bottom="0.75" header="0.3" footer="0.3"/>
  <pageSetup paperSize="9" scale="61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Mehmet TURKOGLU</dc:creator>
  <cp:lastModifiedBy>MÜDÜR YARDIMCISI</cp:lastModifiedBy>
  <dcterms:created xsi:type="dcterms:W3CDTF">2023-09-18T10:49:38Z</dcterms:created>
  <dcterms:modified xsi:type="dcterms:W3CDTF">2025-03-02T09:19:57Z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6474fe28e3694b6a9ee5f5a64101ae22</vt:lpwstr>
  </property>
</Properties>
</file>