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2. Sınıf" sheetId="8" r:id="rId1"/>
  </sheets>
  <definedNames>
    <definedName name="_xlnm.Print_Area" localSheetId="0">'12. Sınıf'!$A$1:$Y$42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8" l="1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</calcChain>
</file>

<file path=xl/sharedStrings.xml><?xml version="1.0" encoding="utf-8"?>
<sst xmlns="http://schemas.openxmlformats.org/spreadsheetml/2006/main" count="64" uniqueCount="54">
  <si>
    <t>Öğrenme Alanı</t>
  </si>
  <si>
    <t>Kazanımlar</t>
  </si>
  <si>
    <t>1. Sınav</t>
  </si>
  <si>
    <t>Ünite</t>
  </si>
  <si>
    <t>2. Sınav</t>
  </si>
  <si>
    <t xml:space="preserve">İl/İlçe Genelinde Yapılacak Ortak Sınav </t>
  </si>
  <si>
    <t>Okul Genelinde Yapılacak Ortak Sınav</t>
  </si>
  <si>
    <t>3.   Senaryo</t>
  </si>
  <si>
    <t>5.   Senaryo</t>
  </si>
  <si>
    <t>TOPLAM</t>
  </si>
  <si>
    <t>YAZMA</t>
  </si>
  <si>
    <t>OKUMA</t>
  </si>
  <si>
    <t>KONUŞMA</t>
  </si>
  <si>
    <t>2. Dinlediği/okuduğu metin/diyalogdan hareketle Peygamberimizin (s.a.v.) Medine hayatıyla ilgili kısa bir metin yazar.</t>
  </si>
  <si>
    <t>1. Dinlediği/okuduğu metin/diyalogdan hareketle Peygamberimizin (s.a.v.) Medine hayatındaki süreçleri listeler.</t>
  </si>
  <si>
    <t>3. Okuduğu metin/diyaloglardan hareketle mezid fiillerin kalıp özelliklerini tanır.</t>
  </si>
  <si>
    <t>2. Okuduğu metin/diyalogdan hareketle Peygamberimizin (s.a.v.) Medine hayatınının İslam davetindeki yerini yorumlar.</t>
  </si>
  <si>
    <t xml:space="preserve">1. Okuduğu metin/diyalogdan hareketle Peygamberimizin (s.a.v.) Medine hayatındaki süreçleri özetler. </t>
  </si>
  <si>
    <t>3. Sözlü iletişimde içerisinde mezid fiillerin geçtiği cümleleri kullanır.</t>
  </si>
  <si>
    <t>2. Dinlediği/okuduğu metin/diyalogdan hareketle Peygamberimizin (s.a.v.) Medine hayatındaki süreçleri özetler.</t>
  </si>
  <si>
    <t>1. Dinlediği/okuduğu metin/diyalogdan hareketle Peygamberimizin (s.a.v.) Medine'deki hayatı ile ilgili basit cümleler söyler.</t>
  </si>
  <si>
    <t>2. Dinlediği metin/diyaloglarda geçen mezid fiilleri tanır.</t>
  </si>
  <si>
    <t>1. Dinlediği metin/diyalogdan hareketle Peygamberimizin (s.a.v.) Medine dönemi olaylarını sıralar.</t>
  </si>
  <si>
    <t>DİNLEME- ANLAMA</t>
  </si>
  <si>
    <t>3.PEYGAMBERİMİZİN HİCRET SONRASI HAYATI</t>
  </si>
  <si>
    <t>2. Yazdığı cümle/metin/diyaloglarda mücerred ve mezid fiillere yer verir.</t>
  </si>
  <si>
    <t>1. Dinlediği/okuduğu metin/diyalogdan hareketle Kur'an-ı Kerim'de geçen peygamberlerle ilgili kısa bir metin yazar.</t>
  </si>
  <si>
    <t>4. Okuduğu metin/diyaloglardan hareketle mücerred ve mezid fiilleri tanır.</t>
  </si>
  <si>
    <t>3. Okuduğu metin/diyalogdan hareketle Kur’an kıssalarının genel özelliklerini açıklar.</t>
  </si>
  <si>
    <t>2. Okuduğu metin/diyalogdan hareketle peygamberleri ve gönderildikleri toplumların genel özelliğini tanır.</t>
  </si>
  <si>
    <r>
      <t>1</t>
    </r>
    <r>
      <rPr>
        <sz val="11"/>
        <color rgb="FFFF0000"/>
        <rFont val="Times New Roman"/>
        <family val="1"/>
        <charset val="162"/>
      </rPr>
      <t>. Okuduğu metinde/diyalogda geçen peygamberleri listeler.*</t>
    </r>
  </si>
  <si>
    <t>3. Sözlü iletişimde içerisinde mücerred ve mezid fiillerin geçtiği cümleleri kullanır.</t>
  </si>
  <si>
    <t>2. Dinlediği/okuduğu metin/diyalogdan hareketle peygamberlerin tevhide davetine örnekler verir.</t>
  </si>
  <si>
    <t>1. Dinlediği/okuduğu metin/diyalogdan hareketle Kur’an-ı Kerim'de geçen peygamberlere örnekler verir.</t>
  </si>
  <si>
    <r>
      <t xml:space="preserve">3. </t>
    </r>
    <r>
      <rPr>
        <sz val="11"/>
        <color rgb="FFFF0000"/>
        <rFont val="Times New Roman"/>
        <family val="1"/>
        <charset val="162"/>
      </rPr>
      <t>Dinlediği metin/diyalogda geçen mücerred ve mezid fiilleri tanır.*</t>
    </r>
  </si>
  <si>
    <t>2. Dinlediği metin/diyalogdan hareketle peygamberlerin tevhide davetine örnekler verir.</t>
  </si>
  <si>
    <t>1. Dinlediği metin/diyalogdan hareketle Kur’an-ı Kerim'de geçen peygamberlere örnekler verir.</t>
  </si>
  <si>
    <t>2.KUR’AN KISSALARI</t>
  </si>
  <si>
    <t>3. Yazdığı cümle/metin/diyaloglarda “aksâm-ı seb’a”da yer alan filleri kullanır.</t>
  </si>
  <si>
    <t>2. Dinlediği/okuduğu metin/diyalogdan hareketle akaid ilminin konularıyla ilgili kısa bir metin yazar.</t>
  </si>
  <si>
    <t>1. Dinlediği/okuduğu metin/diyalogdan hareketle akaidle ile ilgili kavramları doğru olarak yazar.</t>
  </si>
  <si>
    <t>3. Okuduğu metin/diyaloglardan hareketle “akşamı seb'a”yı tanır.</t>
  </si>
  <si>
    <t>2. Okuduğu metin/diyalogdan hareketle inanç bakımından insanları listeler.</t>
  </si>
  <si>
    <t>1. Okuduğu metin/diyalogda geçen akaidle ilgili kavramları belirler.</t>
  </si>
  <si>
    <t>3. Sözlü iletişimde içerisinde “aksâm-ı seb'a”nın geçtiği cümleleri kullanır.</t>
  </si>
  <si>
    <t>2. Dinlediği/okuduğu metin/diyalogdan hareketle akaidin temel konularıyla ilgili kısa cümleler kurar.</t>
  </si>
  <si>
    <t>1. Dinlediği/okuduğu metin/diyalogdan hareketle akaid ilminin temel kavramlarını söyler.</t>
  </si>
  <si>
    <t>3. Dinlediği metinde/diyaloglarda geçen “aksâm-ı seb'a”yı tanır.</t>
  </si>
  <si>
    <t>2. Dinlediği metin/diyalogda geçen itikadla ilgili kavramları ayırt eder.</t>
  </si>
  <si>
    <t>1. Dinlediği metin/diyalogda verilen akaid ilmi ile ilgili kavramları listeler.</t>
  </si>
  <si>
    <t>1.TEVHİD VE ŞİRK</t>
  </si>
  <si>
    <t>DEMETEVLER KIZ İHL 12. Sınıf  Mesleki  Arapça Dersi, Konu Soru Dağılım Tablosu</t>
  </si>
  <si>
    <r>
      <rPr>
        <b/>
        <sz val="11"/>
        <color theme="1"/>
        <rFont val="Calibri"/>
        <family val="2"/>
        <charset val="162"/>
        <scheme val="minor"/>
      </rPr>
      <t>2024- 2025</t>
    </r>
    <r>
      <rPr>
        <sz val="11"/>
        <color theme="1"/>
        <rFont val="Calibri"/>
        <family val="2"/>
        <scheme val="minor"/>
      </rPr>
      <t xml:space="preserve">  EĞİTİM -ÖĞRETİM YILI       1.DÖNEM</t>
    </r>
  </si>
  <si>
    <t>Meslek Dersleri Öğretmenleri  : Burhanettin DÖNDER -   Cabir YILMAZ - Neşe Açıkgöz  EREN - Nurten Y.PADAK - Nihal KARAKUŞ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</si>
</sst>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</cellXfs>
  <cellStyles count="2">
    <cellStyle name="%20 - Vurgu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abSelected="1" topLeftCell="A34" zoomScaleNormal="100" zoomScaleSheetLayoutView="100" workbookViewId="0">
      <selection activeCell="A43" sqref="A43"/>
    </sheetView>
  </sheetViews>
  <sheetFormatPr defaultRowHeight="15" x14ac:dyDescent="0.25"/>
  <cols>
    <col min="2" max="2" width="22.5703125" customWidth="1"/>
    <col min="3" max="3" width="70.7109375" customWidth="1"/>
    <col min="4" max="4" width="13.5703125" customWidth="1"/>
    <col min="5" max="14" width="3.7109375" bestFit="1" customWidth="1"/>
    <col min="15" max="15" width="13.42578125" customWidth="1"/>
    <col min="16" max="25" width="3.7109375" bestFit="1" customWidth="1"/>
  </cols>
  <sheetData>
    <row r="1" spans="1:25" ht="15.6" customHeight="1" x14ac:dyDescent="0.25">
      <c r="B1" s="23" t="s">
        <v>51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5" x14ac:dyDescent="0.25">
      <c r="B2" s="1"/>
      <c r="D2" s="15" t="s">
        <v>52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5.6" customHeight="1" x14ac:dyDescent="0.25">
      <c r="A3" s="14" t="s">
        <v>3</v>
      </c>
      <c r="B3" s="14" t="s">
        <v>0</v>
      </c>
      <c r="C3" s="14" t="s">
        <v>1</v>
      </c>
      <c r="D3" s="24" t="s">
        <v>2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17" t="s">
        <v>4</v>
      </c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14.45" customHeight="1" x14ac:dyDescent="0.25">
      <c r="A4" s="14"/>
      <c r="B4" s="14"/>
      <c r="C4" s="14"/>
      <c r="D4" s="25" t="s">
        <v>5</v>
      </c>
      <c r="E4" s="25" t="s">
        <v>6</v>
      </c>
      <c r="F4" s="25"/>
      <c r="G4" s="25"/>
      <c r="H4" s="25"/>
      <c r="I4" s="25"/>
      <c r="J4" s="25"/>
      <c r="K4" s="25"/>
      <c r="L4" s="25"/>
      <c r="M4" s="25"/>
      <c r="N4" s="25"/>
      <c r="O4" s="18" t="s">
        <v>5</v>
      </c>
      <c r="P4" s="18" t="s">
        <v>6</v>
      </c>
      <c r="Q4" s="18"/>
      <c r="R4" s="18"/>
      <c r="S4" s="18"/>
      <c r="T4" s="18"/>
      <c r="U4" s="18"/>
      <c r="V4" s="18"/>
      <c r="W4" s="18"/>
      <c r="X4" s="18"/>
      <c r="Y4" s="18"/>
    </row>
    <row r="5" spans="1:25" ht="69.75" customHeight="1" x14ac:dyDescent="0.25">
      <c r="A5" s="14"/>
      <c r="B5" s="14"/>
      <c r="C5" s="1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72" customHeight="1" x14ac:dyDescent="0.25">
      <c r="A6" s="14"/>
      <c r="B6" s="14"/>
      <c r="C6" s="14"/>
      <c r="D6" s="25"/>
      <c r="E6" s="3"/>
      <c r="F6" s="3"/>
      <c r="G6" s="4" t="s">
        <v>7</v>
      </c>
      <c r="H6" s="3"/>
      <c r="I6" s="3"/>
      <c r="J6" s="3"/>
      <c r="K6" s="3"/>
      <c r="L6" s="3"/>
      <c r="M6" s="3"/>
      <c r="N6" s="3"/>
      <c r="O6" s="18"/>
      <c r="P6" s="4"/>
      <c r="Q6" s="4"/>
      <c r="R6" s="4"/>
      <c r="S6" s="4"/>
      <c r="T6" s="4" t="s">
        <v>8</v>
      </c>
      <c r="U6" s="4"/>
      <c r="V6" s="4"/>
      <c r="W6" s="4"/>
      <c r="X6" s="4"/>
      <c r="Y6" s="4"/>
    </row>
    <row r="7" spans="1:25" x14ac:dyDescent="0.25">
      <c r="A7" s="26" t="s">
        <v>50</v>
      </c>
      <c r="B7" s="19" t="s">
        <v>23</v>
      </c>
      <c r="C7" s="12" t="s">
        <v>49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26"/>
      <c r="B8" s="19"/>
      <c r="C8" s="11" t="s">
        <v>48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A9" s="26"/>
      <c r="B9" s="19"/>
      <c r="C9" s="12" t="s">
        <v>47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30" x14ac:dyDescent="0.25">
      <c r="A10" s="26"/>
      <c r="B10" s="19" t="s">
        <v>12</v>
      </c>
      <c r="C10" s="11" t="s">
        <v>46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30" x14ac:dyDescent="0.25">
      <c r="A11" s="26"/>
      <c r="B11" s="19"/>
      <c r="C11" s="11" t="s">
        <v>45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26"/>
      <c r="B12" s="19"/>
      <c r="C12" s="11" t="s">
        <v>44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26"/>
      <c r="B13" s="19" t="s">
        <v>11</v>
      </c>
      <c r="C13" s="11" t="s">
        <v>43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x14ac:dyDescent="0.25">
      <c r="A14" s="26"/>
      <c r="B14" s="19"/>
      <c r="C14" s="11" t="s">
        <v>42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25">
      <c r="A15" s="26"/>
      <c r="B15" s="19"/>
      <c r="C15" s="11" t="s">
        <v>41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30" x14ac:dyDescent="0.25">
      <c r="A16" s="26"/>
      <c r="B16" s="19" t="s">
        <v>10</v>
      </c>
      <c r="C16" s="11" t="s">
        <v>40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30" x14ac:dyDescent="0.25">
      <c r="A17" s="26"/>
      <c r="B17" s="19"/>
      <c r="C17" s="10" t="s">
        <v>39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26"/>
      <c r="B18" s="19"/>
      <c r="C18" s="10" t="s">
        <v>38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30" x14ac:dyDescent="0.25">
      <c r="A19" s="26" t="s">
        <v>37</v>
      </c>
      <c r="B19" s="20" t="s">
        <v>23</v>
      </c>
      <c r="C19" s="7" t="s">
        <v>36</v>
      </c>
      <c r="D19" s="6"/>
      <c r="E19" s="9"/>
      <c r="F19" s="6"/>
      <c r="G19" s="9"/>
      <c r="H19" s="6"/>
      <c r="I19" s="6"/>
      <c r="J19" s="6"/>
      <c r="K19" s="6"/>
      <c r="L19" s="6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30" x14ac:dyDescent="0.25">
      <c r="A20" s="26"/>
      <c r="B20" s="20"/>
      <c r="C20" s="7" t="s">
        <v>35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5">
      <c r="A21" s="26"/>
      <c r="B21" s="20"/>
      <c r="C21" s="7" t="s">
        <v>34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/>
      <c r="P21" s="5"/>
      <c r="Q21" s="5"/>
      <c r="R21" s="5"/>
      <c r="S21" s="5"/>
      <c r="T21" s="5">
        <v>1</v>
      </c>
      <c r="U21" s="5"/>
      <c r="V21" s="5"/>
      <c r="W21" s="5"/>
      <c r="X21" s="5"/>
      <c r="Y21" s="5"/>
    </row>
    <row r="22" spans="1:25" ht="30" x14ac:dyDescent="0.25">
      <c r="A22" s="26"/>
      <c r="B22" s="19" t="s">
        <v>12</v>
      </c>
      <c r="C22" s="7" t="s">
        <v>33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30" x14ac:dyDescent="0.25">
      <c r="A23" s="26"/>
      <c r="B23" s="19"/>
      <c r="C23" s="7" t="s">
        <v>32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25">
      <c r="A24" s="26"/>
      <c r="B24" s="19"/>
      <c r="C24" s="7" t="s">
        <v>31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5">
      <c r="A25" s="26"/>
      <c r="B25" s="19" t="s">
        <v>11</v>
      </c>
      <c r="C25" s="7" t="s">
        <v>30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/>
      <c r="P25" s="5"/>
      <c r="Q25" s="5"/>
      <c r="R25" s="5"/>
      <c r="S25" s="5"/>
      <c r="T25" s="5">
        <v>1</v>
      </c>
      <c r="U25" s="5"/>
      <c r="V25" s="5"/>
      <c r="W25" s="5"/>
      <c r="X25" s="5"/>
      <c r="Y25" s="5"/>
    </row>
    <row r="26" spans="1:25" ht="30" x14ac:dyDescent="0.25">
      <c r="A26" s="26"/>
      <c r="B26" s="19"/>
      <c r="C26" s="7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30" x14ac:dyDescent="0.25">
      <c r="A27" s="26"/>
      <c r="B27" s="19"/>
      <c r="C27" s="7" t="s">
        <v>28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25">
      <c r="A28" s="26"/>
      <c r="B28" s="19"/>
      <c r="C28" s="7" t="s">
        <v>27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30" x14ac:dyDescent="0.25">
      <c r="A29" s="26"/>
      <c r="B29" s="19" t="s">
        <v>10</v>
      </c>
      <c r="C29" s="7" t="s">
        <v>26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5">
      <c r="A30" s="26"/>
      <c r="B30" s="19"/>
      <c r="C30" s="7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30" x14ac:dyDescent="0.25">
      <c r="A31" s="26" t="s">
        <v>24</v>
      </c>
      <c r="B31" s="20" t="s">
        <v>23</v>
      </c>
      <c r="C31" s="13" t="s">
        <v>22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26"/>
      <c r="B32" s="20"/>
      <c r="C32" s="13" t="s">
        <v>21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0" x14ac:dyDescent="0.25">
      <c r="A33" s="26"/>
      <c r="B33" s="19" t="s">
        <v>12</v>
      </c>
      <c r="C33" s="13" t="s">
        <v>20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"/>
      <c r="P33" s="5"/>
      <c r="Q33" s="5"/>
      <c r="R33" s="5"/>
      <c r="S33" s="5"/>
      <c r="T33" s="5">
        <v>2</v>
      </c>
      <c r="U33" s="5"/>
      <c r="V33" s="5"/>
      <c r="W33" s="5"/>
      <c r="X33" s="5"/>
      <c r="Y33" s="5"/>
    </row>
    <row r="34" spans="1:25" ht="30" x14ac:dyDescent="0.25">
      <c r="A34" s="26"/>
      <c r="B34" s="19"/>
      <c r="C34" s="13" t="s">
        <v>19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"/>
      <c r="P34" s="5"/>
      <c r="Q34" s="5"/>
      <c r="R34" s="5"/>
      <c r="S34" s="5"/>
      <c r="T34" s="5">
        <v>1</v>
      </c>
      <c r="U34" s="5"/>
      <c r="V34" s="5"/>
      <c r="W34" s="5"/>
      <c r="X34" s="5"/>
      <c r="Y34" s="5"/>
    </row>
    <row r="35" spans="1:25" x14ac:dyDescent="0.25">
      <c r="A35" s="26"/>
      <c r="B35" s="19"/>
      <c r="C35" s="13" t="s">
        <v>18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30" x14ac:dyDescent="0.25">
      <c r="A36" s="26"/>
      <c r="B36" s="19" t="s">
        <v>11</v>
      </c>
      <c r="C36" s="13" t="s">
        <v>17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30" x14ac:dyDescent="0.25">
      <c r="A37" s="26"/>
      <c r="B37" s="19"/>
      <c r="C37" s="13" t="s">
        <v>16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"/>
      <c r="P37" s="5"/>
      <c r="Q37" s="5"/>
      <c r="R37" s="5"/>
      <c r="S37" s="5"/>
      <c r="T37" s="5">
        <v>1</v>
      </c>
      <c r="U37" s="5"/>
      <c r="V37" s="5"/>
      <c r="W37" s="5"/>
      <c r="X37" s="5"/>
      <c r="Y37" s="5"/>
    </row>
    <row r="38" spans="1:25" x14ac:dyDescent="0.25">
      <c r="A38" s="26"/>
      <c r="B38" s="19"/>
      <c r="C38" s="13" t="s">
        <v>15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"/>
      <c r="P38" s="5"/>
      <c r="Q38" s="5"/>
      <c r="R38" s="5"/>
      <c r="S38" s="5"/>
      <c r="T38" s="5">
        <v>1</v>
      </c>
      <c r="U38" s="5"/>
      <c r="V38" s="5"/>
      <c r="W38" s="5"/>
      <c r="X38" s="5"/>
      <c r="Y38" s="5"/>
    </row>
    <row r="39" spans="1:25" ht="30" x14ac:dyDescent="0.25">
      <c r="A39" s="26"/>
      <c r="B39" s="19" t="s">
        <v>10</v>
      </c>
      <c r="C39" s="13" t="s">
        <v>14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30" x14ac:dyDescent="0.25">
      <c r="A40" s="26"/>
      <c r="B40" s="19"/>
      <c r="C40" s="13" t="s">
        <v>13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5">
      <c r="A41" s="21" t="s">
        <v>9</v>
      </c>
      <c r="B41" s="21"/>
      <c r="C41" s="21"/>
      <c r="D41" s="2">
        <f t="shared" ref="D41:Y41" si="0">SUM(D7:D40)</f>
        <v>0</v>
      </c>
      <c r="E41" s="2">
        <f t="shared" si="0"/>
        <v>0</v>
      </c>
      <c r="F41" s="2">
        <f t="shared" si="0"/>
        <v>0</v>
      </c>
      <c r="G41" s="2">
        <f t="shared" si="0"/>
        <v>0</v>
      </c>
      <c r="H41" s="2">
        <f t="shared" si="0"/>
        <v>0</v>
      </c>
      <c r="I41" s="2">
        <f t="shared" si="0"/>
        <v>0</v>
      </c>
      <c r="J41" s="2">
        <f t="shared" si="0"/>
        <v>0</v>
      </c>
      <c r="K41" s="2">
        <f t="shared" si="0"/>
        <v>0</v>
      </c>
      <c r="L41" s="2">
        <f t="shared" si="0"/>
        <v>0</v>
      </c>
      <c r="M41" s="2">
        <f t="shared" si="0"/>
        <v>0</v>
      </c>
      <c r="N41" s="2">
        <f t="shared" si="0"/>
        <v>0</v>
      </c>
      <c r="O41" s="2">
        <f t="shared" si="0"/>
        <v>0</v>
      </c>
      <c r="P41" s="2">
        <f t="shared" si="0"/>
        <v>0</v>
      </c>
      <c r="Q41" s="2">
        <f t="shared" si="0"/>
        <v>0</v>
      </c>
      <c r="R41" s="2">
        <f t="shared" si="0"/>
        <v>0</v>
      </c>
      <c r="S41" s="2">
        <f t="shared" si="0"/>
        <v>0</v>
      </c>
      <c r="T41" s="2">
        <f t="shared" si="0"/>
        <v>7</v>
      </c>
      <c r="U41" s="2">
        <f t="shared" si="0"/>
        <v>0</v>
      </c>
      <c r="V41" s="2">
        <f t="shared" si="0"/>
        <v>0</v>
      </c>
      <c r="W41" s="2">
        <f t="shared" si="0"/>
        <v>0</v>
      </c>
      <c r="X41" s="2">
        <f t="shared" si="0"/>
        <v>0</v>
      </c>
      <c r="Y41" s="2">
        <f t="shared" si="0"/>
        <v>0</v>
      </c>
    </row>
    <row r="42" spans="1:25" ht="54.6" customHeight="1" x14ac:dyDescent="0.25">
      <c r="A42" s="22" t="s">
        <v>53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</sheetData>
  <mergeCells count="28">
    <mergeCell ref="A41:C41"/>
    <mergeCell ref="A42:Y42"/>
    <mergeCell ref="P4:Y5"/>
    <mergeCell ref="B1:N1"/>
    <mergeCell ref="C3:C6"/>
    <mergeCell ref="D3:N3"/>
    <mergeCell ref="D4:D6"/>
    <mergeCell ref="E4:N5"/>
    <mergeCell ref="A19:A30"/>
    <mergeCell ref="A7:A18"/>
    <mergeCell ref="B36:B38"/>
    <mergeCell ref="B39:B40"/>
    <mergeCell ref="B31:B32"/>
    <mergeCell ref="A31:A40"/>
    <mergeCell ref="B10:B12"/>
    <mergeCell ref="B13:B15"/>
    <mergeCell ref="B25:B28"/>
    <mergeCell ref="B29:B30"/>
    <mergeCell ref="B7:B9"/>
    <mergeCell ref="B33:B35"/>
    <mergeCell ref="B19:B21"/>
    <mergeCell ref="B16:B18"/>
    <mergeCell ref="B22:B24"/>
    <mergeCell ref="A3:A6"/>
    <mergeCell ref="B3:B6"/>
    <mergeCell ref="D2:Y2"/>
    <mergeCell ref="O3:Y3"/>
    <mergeCell ref="O4:O6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TOSHIBA</cp:lastModifiedBy>
  <cp:lastPrinted>2023-09-18T10:42:46Z</cp:lastPrinted>
  <dcterms:created xsi:type="dcterms:W3CDTF">2015-06-05T18:17:20Z</dcterms:created>
  <dcterms:modified xsi:type="dcterms:W3CDTF">2024-12-11T18:44:33Z</dcterms:modified>
</cp:coreProperties>
</file>